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<sst xmlns="http://schemas.openxmlformats.org/spreadsheetml/2006/main" count="59" uniqueCount="46">
  <si>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R A C H U N E K  nr ......</t>
  </si>
  <si>
    <t>Dąbrowa Górnicza, dnia.......................</t>
  </si>
  <si>
    <t>Wystawca:</t>
  </si>
  <si>
    <t>...........................................................</t>
  </si>
  <si>
    <t>Nazwisko i imię Wystawcy rachunku</t>
  </si>
  <si>
    <t>...............................................................</t>
  </si>
  <si>
    <t>Adres zamieszkania</t>
  </si>
  <si>
    <t>Odbiorca:</t>
  </si>
  <si>
    <t>ul. Cieplaka 1c</t>
  </si>
  <si>
    <t>41-300 Dąbrowa Górnicza</t>
  </si>
  <si>
    <t>L.P.</t>
  </si>
  <si>
    <t>Przedmiot</t>
  </si>
  <si>
    <t>stawka za godz.</t>
  </si>
  <si>
    <t>suma</t>
  </si>
  <si>
    <t>zł</t>
  </si>
  <si>
    <t>Kwota rachunku (a)</t>
  </si>
  <si>
    <t>Koszty uzysk.przych.</t>
  </si>
  <si>
    <t>c = a - b</t>
  </si>
  <si>
    <t>Dochód</t>
  </si>
  <si>
    <t xml:space="preserve"> e = a-d</t>
  </si>
  <si>
    <t>Do wypłaty:</t>
  </si>
  <si>
    <t>Sposób zapłaty:  przelew/gotówka</t>
  </si>
  <si>
    <r>
      <t xml:space="preserve">Termin zapłaty: </t>
    </r>
    <r>
      <rPr>
        <i/>
        <sz val="10"/>
        <rFont val="Arial CE"/>
        <family val="2"/>
      </rPr>
      <t>zgodnie z umową</t>
    </r>
  </si>
  <si>
    <t>............................................</t>
  </si>
  <si>
    <t>........................................................</t>
  </si>
  <si>
    <t>nr telefonu wystawcy</t>
  </si>
  <si>
    <t>podpis wystawcy rachunku</t>
  </si>
  <si>
    <t>Potwierdzenie wykonania pracy</t>
  </si>
  <si>
    <t xml:space="preserve">Potwierdza  się  wykonanie   pracy  na  kwotę ……………………..……. zł </t>
  </si>
  <si>
    <t xml:space="preserve">wyszczególnionej w w/w rachunku. </t>
  </si>
  <si>
    <t>Dąbrowa  Górnicza, dnia...............................</t>
  </si>
  <si>
    <t xml:space="preserve">                          podpis Dziekana Wydziału</t>
  </si>
  <si>
    <t>w okresie od ……………….. do ………………. zgodnie z umową nr ……………………….</t>
  </si>
  <si>
    <t xml:space="preserve">słownie: ………………………………………………………………….                                                                    </t>
  </si>
  <si>
    <t>za wykonanie pracy na Wydziale ………………………………………...………..w ……………………………………………</t>
  </si>
  <si>
    <t>Akademia WSB</t>
  </si>
  <si>
    <t>AWSB/Ks/rach./um. o dzieło autorskie - 1</t>
  </si>
  <si>
    <t>W przypadku przekroczenia w/w limitu należy wpisać w poz."b" koszty w wysokości 0 zł.</t>
  </si>
  <si>
    <t xml:space="preserve">Uwaga !!! W roku ………………... limit dla 50% kosztów uzyskania przychodów wynosi ………………………. </t>
  </si>
  <si>
    <t>b = a * ….. %</t>
  </si>
  <si>
    <t>d = c * 20%</t>
  </si>
  <si>
    <t>Podatek do odpr. 20% ( do zł)</t>
  </si>
  <si>
    <t>Kierunek studiów</t>
  </si>
  <si>
    <t>liczba godz.</t>
  </si>
  <si>
    <t>4x5</t>
  </si>
  <si>
    <t>Rodzaj zajęć wykład/ćwiczenie/ lab./lektorat/
seminarium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</si>
</sst>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3" fontId="5" fillId="0" borderId="18" xfId="4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5" fillId="0" borderId="0" xfId="4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7">
      <selection activeCell="M18" sqref="M18"/>
    </sheetView>
  </sheetViews>
  <sheetFormatPr defaultColWidth="9.140625" defaultRowHeight="15"/>
  <cols>
    <col min="1" max="1" width="3.421875" style="1" customWidth="1"/>
    <col min="2" max="2" width="13.28125" style="3" customWidth="1"/>
    <col min="3" max="4" width="24.8515625" style="3" customWidth="1"/>
    <col min="5" max="5" width="23.00390625" style="3" customWidth="1"/>
    <col min="6" max="6" width="10.57421875" style="3" customWidth="1"/>
    <col min="7" max="7" width="10.7109375" style="3" customWidth="1"/>
    <col min="8" max="8" width="14.421875" style="3" customWidth="1"/>
    <col min="9" max="9" width="6.421875" style="3" customWidth="1"/>
    <col min="10" max="11" width="9.140625" style="3" customWidth="1"/>
    <col min="12" max="12" width="10.140625" style="3" customWidth="1"/>
    <col min="13" max="16384" width="9.140625" style="3" customWidth="1"/>
  </cols>
  <sheetData>
    <row r="1" spans="2:14" ht="8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7" ht="18">
      <c r="B2" s="4" t="s">
        <v>0</v>
      </c>
      <c r="G2" s="3" t="s">
        <v>1</v>
      </c>
    </row>
    <row r="3" ht="21" customHeight="1">
      <c r="B3" s="5" t="s">
        <v>2</v>
      </c>
    </row>
    <row r="4" ht="15" customHeight="1">
      <c r="B4" s="5"/>
    </row>
    <row r="5" spans="1:5" ht="7.5" customHeight="1">
      <c r="A5" s="6"/>
      <c r="B5" s="7" t="s">
        <v>3</v>
      </c>
      <c r="C5" s="7"/>
      <c r="D5" s="7"/>
      <c r="E5" s="7"/>
    </row>
    <row r="6" spans="2:9" ht="12.75" customHeight="1">
      <c r="B6" s="8" t="s">
        <v>4</v>
      </c>
      <c r="C6" s="9"/>
      <c r="D6" s="9"/>
      <c r="E6" s="9"/>
      <c r="F6" s="9"/>
      <c r="G6" s="9"/>
      <c r="H6" s="10"/>
      <c r="I6" s="9"/>
    </row>
    <row r="7" spans="2:9" ht="25.5" customHeight="1">
      <c r="B7" s="5"/>
      <c r="C7" s="9"/>
      <c r="D7" s="9"/>
      <c r="E7" s="9"/>
      <c r="F7" s="9"/>
      <c r="G7" s="9"/>
      <c r="H7" s="10"/>
      <c r="I7" s="9"/>
    </row>
    <row r="8" spans="2:7" ht="6.75" customHeight="1">
      <c r="B8" s="7" t="s">
        <v>5</v>
      </c>
      <c r="C8" s="11"/>
      <c r="D8" s="11"/>
      <c r="E8" s="11"/>
      <c r="F8" s="9"/>
      <c r="G8" s="9"/>
    </row>
    <row r="9" spans="2:8" ht="15">
      <c r="B9" s="8" t="s">
        <v>6</v>
      </c>
      <c r="H9" s="2"/>
    </row>
    <row r="10" ht="38.25" customHeight="1"/>
    <row r="11" ht="28.5" customHeight="1"/>
    <row r="12" spans="3:7" ht="15.75">
      <c r="C12" s="12" t="s">
        <v>7</v>
      </c>
      <c r="D12" s="12"/>
      <c r="E12" s="12"/>
      <c r="F12" s="13" t="s">
        <v>35</v>
      </c>
      <c r="G12" s="9"/>
    </row>
    <row r="13" spans="6:7" ht="15.75">
      <c r="F13" s="13" t="s">
        <v>8</v>
      </c>
      <c r="G13" s="9"/>
    </row>
    <row r="14" ht="1.5" customHeight="1"/>
    <row r="15" spans="6:7" ht="15.75">
      <c r="F15" s="13" t="s">
        <v>9</v>
      </c>
      <c r="G15" s="9"/>
    </row>
    <row r="16" ht="9.75" customHeight="1"/>
    <row r="17" ht="13.5" customHeight="1">
      <c r="B17" s="3" t="s">
        <v>34</v>
      </c>
    </row>
    <row r="18" ht="5.25" customHeight="1"/>
    <row r="19" ht="15">
      <c r="B19" s="14" t="s">
        <v>32</v>
      </c>
    </row>
    <row r="20" ht="15.75" thickBot="1"/>
    <row r="21" spans="1:9" s="69" customFormat="1" ht="51">
      <c r="A21" s="96" t="s">
        <v>10</v>
      </c>
      <c r="B21" s="98" t="s">
        <v>11</v>
      </c>
      <c r="C21" s="99"/>
      <c r="D21" s="76" t="s">
        <v>45</v>
      </c>
      <c r="E21" s="76" t="s">
        <v>42</v>
      </c>
      <c r="F21" s="77" t="s">
        <v>43</v>
      </c>
      <c r="G21" s="77" t="s">
        <v>12</v>
      </c>
      <c r="H21" s="77" t="s">
        <v>13</v>
      </c>
      <c r="I21" s="100"/>
    </row>
    <row r="22" spans="1:9" ht="15.75" thickBot="1">
      <c r="A22" s="97"/>
      <c r="B22" s="102">
        <v>1</v>
      </c>
      <c r="C22" s="103"/>
      <c r="D22" s="73">
        <v>2</v>
      </c>
      <c r="E22" s="73">
        <v>3</v>
      </c>
      <c r="F22" s="15">
        <v>4</v>
      </c>
      <c r="G22" s="15">
        <v>5</v>
      </c>
      <c r="H22" s="15" t="s">
        <v>44</v>
      </c>
      <c r="I22" s="101"/>
    </row>
    <row r="23" spans="1:9" ht="22.5" customHeight="1">
      <c r="A23" s="16">
        <v>1</v>
      </c>
      <c r="B23" s="104"/>
      <c r="C23" s="105"/>
      <c r="D23" s="67"/>
      <c r="E23" s="67"/>
      <c r="F23" s="17">
        <v>0</v>
      </c>
      <c r="G23" s="18">
        <v>0</v>
      </c>
      <c r="H23" s="19">
        <f>F23*G23</f>
        <v>0</v>
      </c>
      <c r="I23" s="20" t="s">
        <v>14</v>
      </c>
    </row>
    <row r="24" spans="1:9" ht="24.75" customHeight="1">
      <c r="A24" s="21">
        <v>2</v>
      </c>
      <c r="B24" s="106"/>
      <c r="C24" s="106"/>
      <c r="D24" s="74"/>
      <c r="E24" s="66"/>
      <c r="F24" s="22"/>
      <c r="G24" s="23"/>
      <c r="H24" s="19"/>
      <c r="I24" s="24" t="s">
        <v>14</v>
      </c>
    </row>
    <row r="25" spans="1:9" ht="24.75" customHeight="1">
      <c r="A25" s="21">
        <v>3</v>
      </c>
      <c r="B25" s="88"/>
      <c r="C25" s="88"/>
      <c r="D25" s="70"/>
      <c r="E25" s="63"/>
      <c r="F25" s="22"/>
      <c r="G25" s="23"/>
      <c r="H25" s="19"/>
      <c r="I25" s="24" t="s">
        <v>14</v>
      </c>
    </row>
    <row r="26" spans="1:9" ht="24.75" customHeight="1">
      <c r="A26" s="21">
        <v>4</v>
      </c>
      <c r="B26" s="88"/>
      <c r="C26" s="88"/>
      <c r="D26" s="70"/>
      <c r="E26" s="63"/>
      <c r="F26" s="22"/>
      <c r="G26" s="23"/>
      <c r="H26" s="19"/>
      <c r="I26" s="24" t="s">
        <v>14</v>
      </c>
    </row>
    <row r="27" spans="1:9" ht="24.75" customHeight="1">
      <c r="A27" s="21">
        <v>5</v>
      </c>
      <c r="B27" s="89"/>
      <c r="C27" s="90"/>
      <c r="D27" s="71"/>
      <c r="E27" s="64"/>
      <c r="F27" s="22"/>
      <c r="G27" s="23"/>
      <c r="H27" s="19"/>
      <c r="I27" s="24" t="s">
        <v>14</v>
      </c>
    </row>
    <row r="28" spans="1:9" ht="24.75" customHeight="1">
      <c r="A28" s="21">
        <v>6</v>
      </c>
      <c r="B28" s="89"/>
      <c r="C28" s="90"/>
      <c r="D28" s="71"/>
      <c r="E28" s="64"/>
      <c r="F28" s="22"/>
      <c r="G28" s="23"/>
      <c r="H28" s="19"/>
      <c r="I28" s="24" t="s">
        <v>14</v>
      </c>
    </row>
    <row r="29" spans="1:9" ht="24.75" customHeight="1">
      <c r="A29" s="21">
        <v>7</v>
      </c>
      <c r="B29" s="88"/>
      <c r="C29" s="88"/>
      <c r="D29" s="70"/>
      <c r="E29" s="63"/>
      <c r="F29" s="22"/>
      <c r="G29" s="23"/>
      <c r="H29" s="19"/>
      <c r="I29" s="24" t="s">
        <v>14</v>
      </c>
    </row>
    <row r="30" spans="1:9" ht="22.5" customHeight="1" thickBot="1">
      <c r="A30" s="21">
        <v>8</v>
      </c>
      <c r="B30" s="91"/>
      <c r="C30" s="92"/>
      <c r="D30" s="72"/>
      <c r="E30" s="65"/>
      <c r="F30" s="22"/>
      <c r="G30" s="23"/>
      <c r="H30" s="19"/>
      <c r="I30" s="24" t="s">
        <v>14</v>
      </c>
    </row>
    <row r="31" spans="1:9" ht="27.75" customHeight="1" thickBot="1">
      <c r="A31" s="25"/>
      <c r="B31" s="93" t="s">
        <v>15</v>
      </c>
      <c r="C31" s="94"/>
      <c r="D31" s="94"/>
      <c r="E31" s="94"/>
      <c r="F31" s="94"/>
      <c r="G31" s="95"/>
      <c r="H31" s="26">
        <f>SUM(H23:H30)</f>
        <v>0</v>
      </c>
      <c r="I31" s="27" t="s">
        <v>14</v>
      </c>
    </row>
    <row r="32" spans="1:9" ht="5.25" customHeight="1" thickBot="1">
      <c r="A32" s="28"/>
      <c r="B32" s="29"/>
      <c r="C32" s="29"/>
      <c r="D32" s="29"/>
      <c r="E32" s="29"/>
      <c r="F32" s="29"/>
      <c r="G32" s="29"/>
      <c r="H32" s="30"/>
      <c r="I32" s="29"/>
    </row>
    <row r="33" spans="1:9" ht="31.5" customHeight="1">
      <c r="A33" s="31"/>
      <c r="B33" s="32"/>
      <c r="C33" s="33" t="s">
        <v>39</v>
      </c>
      <c r="D33" s="78" t="s">
        <v>16</v>
      </c>
      <c r="E33" s="79"/>
      <c r="F33" s="80"/>
      <c r="G33" s="34"/>
      <c r="H33" s="35">
        <v>0</v>
      </c>
      <c r="I33" s="36" t="s">
        <v>14</v>
      </c>
    </row>
    <row r="34" spans="1:9" ht="20.25" customHeight="1">
      <c r="A34" s="31"/>
      <c r="B34" s="32"/>
      <c r="C34" s="68" t="s">
        <v>17</v>
      </c>
      <c r="D34" s="81" t="s">
        <v>18</v>
      </c>
      <c r="E34" s="82"/>
      <c r="F34" s="82"/>
      <c r="G34" s="37"/>
      <c r="H34" s="38">
        <f>H31</f>
        <v>0</v>
      </c>
      <c r="I34" s="39" t="s">
        <v>14</v>
      </c>
    </row>
    <row r="35" spans="1:9" ht="18.75" customHeight="1" thickBot="1">
      <c r="A35" s="31"/>
      <c r="B35" s="32"/>
      <c r="C35" s="40" t="s">
        <v>40</v>
      </c>
      <c r="D35" s="83" t="s">
        <v>41</v>
      </c>
      <c r="E35" s="84"/>
      <c r="F35" s="85"/>
      <c r="G35" s="41"/>
      <c r="H35" s="42">
        <f>H34*20%</f>
        <v>0</v>
      </c>
      <c r="I35" s="43" t="s">
        <v>14</v>
      </c>
    </row>
    <row r="36" spans="1:9" ht="16.5" customHeight="1" thickBot="1">
      <c r="A36" s="31"/>
      <c r="B36" s="32"/>
      <c r="C36" s="44"/>
      <c r="D36" s="29"/>
      <c r="E36" s="29"/>
      <c r="F36" s="29"/>
      <c r="G36" s="29"/>
      <c r="H36" s="30"/>
      <c r="I36" s="45"/>
    </row>
    <row r="37" spans="1:9" ht="19.5" customHeight="1" thickBot="1">
      <c r="A37" s="31"/>
      <c r="B37" s="32"/>
      <c r="C37" s="46" t="s">
        <v>19</v>
      </c>
      <c r="D37" s="75"/>
      <c r="E37" s="86" t="s">
        <v>20</v>
      </c>
      <c r="F37" s="86"/>
      <c r="G37" s="87"/>
      <c r="H37" s="47">
        <f>H34-H35</f>
        <v>0</v>
      </c>
      <c r="I37" s="27" t="s">
        <v>14</v>
      </c>
    </row>
    <row r="38" spans="2:9" ht="9.75" customHeight="1">
      <c r="B38" s="32"/>
      <c r="C38" s="48"/>
      <c r="D38" s="48"/>
      <c r="E38" s="48"/>
      <c r="F38" s="48"/>
      <c r="G38" s="48"/>
      <c r="H38" s="49"/>
      <c r="I38" s="50"/>
    </row>
    <row r="39" spans="1:9" ht="17.25" customHeight="1">
      <c r="A39" s="51" t="s">
        <v>38</v>
      </c>
      <c r="B39" s="52"/>
      <c r="C39" s="53"/>
      <c r="D39" s="53"/>
      <c r="E39" s="53"/>
      <c r="F39" s="53"/>
      <c r="G39" s="53"/>
      <c r="H39" s="49"/>
      <c r="I39" s="50"/>
    </row>
    <row r="40" spans="1:9" ht="17.25" customHeight="1">
      <c r="A40" s="54"/>
      <c r="B40" s="55" t="s">
        <v>37</v>
      </c>
      <c r="C40" s="53"/>
      <c r="D40" s="53"/>
      <c r="E40" s="53"/>
      <c r="F40" s="53"/>
      <c r="G40" s="53"/>
      <c r="H40" s="49"/>
      <c r="I40" s="50"/>
    </row>
    <row r="41" ht="7.5" customHeight="1"/>
    <row r="42" ht="24.75" customHeight="1">
      <c r="B42" s="3" t="s">
        <v>33</v>
      </c>
    </row>
    <row r="43" ht="7.5" customHeight="1"/>
    <row r="44" spans="2:7" ht="15">
      <c r="B44" s="56" t="s">
        <v>21</v>
      </c>
      <c r="G44" s="56" t="s">
        <v>22</v>
      </c>
    </row>
    <row r="46" ht="7.5" customHeight="1"/>
    <row r="47" ht="6.75" customHeight="1"/>
    <row r="48" spans="2:7" ht="10.5" customHeight="1">
      <c r="B48" s="3" t="s">
        <v>23</v>
      </c>
      <c r="G48" s="3" t="s">
        <v>24</v>
      </c>
    </row>
    <row r="49" spans="2:7" ht="15">
      <c r="B49" s="3" t="s">
        <v>25</v>
      </c>
      <c r="G49" s="3" t="s">
        <v>26</v>
      </c>
    </row>
    <row r="50" spans="2:14" ht="7.5" customHeight="1" thickBot="1">
      <c r="B50" s="57"/>
      <c r="C50" s="57"/>
      <c r="D50" s="57"/>
      <c r="E50" s="57"/>
      <c r="F50" s="57"/>
      <c r="G50" s="57"/>
      <c r="H50" s="57"/>
      <c r="I50" s="57"/>
      <c r="J50" s="2"/>
      <c r="K50" s="2"/>
      <c r="L50" s="2"/>
      <c r="M50" s="2"/>
      <c r="N50" s="2"/>
    </row>
    <row r="51" ht="23.25" customHeight="1">
      <c r="B51" s="58" t="s">
        <v>27</v>
      </c>
    </row>
    <row r="52" ht="6.75" customHeight="1"/>
    <row r="53" spans="2:8" ht="15">
      <c r="B53" s="59" t="s">
        <v>28</v>
      </c>
      <c r="C53"/>
      <c r="D53"/>
      <c r="E53"/>
      <c r="F53"/>
      <c r="G53"/>
      <c r="H53"/>
    </row>
    <row r="54" spans="2:8" ht="7.5" customHeight="1">
      <c r="B54" s="59"/>
      <c r="C54"/>
      <c r="D54"/>
      <c r="E54"/>
      <c r="F54"/>
      <c r="G54"/>
      <c r="H54"/>
    </row>
    <row r="55" spans="2:8" ht="15">
      <c r="B55" s="59" t="s">
        <v>29</v>
      </c>
      <c r="C55"/>
      <c r="D55"/>
      <c r="E55"/>
      <c r="F55"/>
      <c r="G55"/>
      <c r="H55"/>
    </row>
    <row r="56" ht="9.75" customHeight="1"/>
    <row r="57" ht="15">
      <c r="B57" s="3" t="s">
        <v>30</v>
      </c>
    </row>
    <row r="58" ht="15" hidden="1"/>
    <row r="59" ht="6.75" customHeight="1">
      <c r="H59" s="1"/>
    </row>
    <row r="60" ht="6.75" customHeight="1">
      <c r="H60" s="1"/>
    </row>
    <row r="61" spans="7:8" ht="10.5" customHeight="1">
      <c r="G61" s="60" t="s">
        <v>24</v>
      </c>
      <c r="H61" s="1"/>
    </row>
    <row r="62" ht="15">
      <c r="G62" s="61" t="s">
        <v>31</v>
      </c>
    </row>
    <row r="63" spans="2:14" ht="7.5" customHeight="1" thickBot="1">
      <c r="B63" s="62"/>
      <c r="C63" s="62"/>
      <c r="D63" s="62"/>
      <c r="E63" s="62"/>
      <c r="F63" s="62"/>
      <c r="G63" s="62"/>
      <c r="H63" s="62"/>
      <c r="I63" s="62"/>
      <c r="J63" s="2"/>
      <c r="K63" s="2"/>
      <c r="L63" s="2"/>
      <c r="M63" s="2"/>
      <c r="N63" s="2"/>
    </row>
    <row r="64" ht="15.75" thickTop="1">
      <c r="B64" s="3" t="s">
        <v>36</v>
      </c>
    </row>
  </sheetData>
  <sheetProtection/>
  <mergeCells count="17">
    <mergeCell ref="B25:C25"/>
    <mergeCell ref="A21:A22"/>
    <mergeCell ref="B21:C21"/>
    <mergeCell ref="I21:I22"/>
    <mergeCell ref="B22:C22"/>
    <mergeCell ref="B23:C23"/>
    <mergeCell ref="B24:C24"/>
    <mergeCell ref="D33:F33"/>
    <mergeCell ref="D34:F34"/>
    <mergeCell ref="D35:F35"/>
    <mergeCell ref="E37:G37"/>
    <mergeCell ref="B26:C26"/>
    <mergeCell ref="B27:C27"/>
    <mergeCell ref="B28:C28"/>
    <mergeCell ref="B29:C29"/>
    <mergeCell ref="B30:C30"/>
    <mergeCell ref="B31:G31"/>
  </mergeCells>
  <printOptions horizontalCentered="1"/>
  <pageMargins left="0.31496062992125984" right="0.5118110236220472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Ditrich-Królik</dc:creator>
  <cp:keywords/>
  <dc:description/>
  <cp:lastModifiedBy>Jolanta Madejska-Stachowicz</cp:lastModifiedBy>
  <cp:lastPrinted>2023-02-07T13:38:43Z</cp:lastPrinted>
  <dcterms:created xsi:type="dcterms:W3CDTF">2018-02-07T06:25:16Z</dcterms:created>
  <dcterms:modified xsi:type="dcterms:W3CDTF">2023-03-16T10:32:40Z</dcterms:modified>
  <cp:category/>
  <cp:version/>
  <cp:contentType/>
  <cp:contentStatus/>
</cp:coreProperties>
</file>